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mocogroup.sharepoint.com/sites/KayoDocuments2/Shared Documents/Share/Marketing/DMS/OFFICIAL DOCUMENTS/COMPETITOR ANALYSIS/"/>
    </mc:Choice>
  </mc:AlternateContent>
  <xr:revisionPtr revIDLastSave="0" documentId="8_{2F5355FE-A0EF-4AE7-B955-CA7BD406A7BE}" xr6:coauthVersionLast="47" xr6:coauthVersionMax="47" xr10:uidLastSave="{00000000-0000-0000-0000-000000000000}"/>
  <bookViews>
    <workbookView xWindow="28680" yWindow="-120" windowWidth="29040" windowHeight="1572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9" i="1" l="1" a="1"/>
  <c r="Q19" i="1" s="1"/>
  <c r="Q20" i="1" a="1"/>
  <c r="Q20" i="1" s="1"/>
  <c r="Q21" i="1" a="1"/>
  <c r="Q21" i="1" s="1"/>
  <c r="Q22" i="1" a="1"/>
  <c r="Q22" i="1" s="1"/>
  <c r="Q23" i="1" a="1"/>
  <c r="Q23" i="1" s="1"/>
  <c r="Q24" i="1" a="1"/>
  <c r="Q24" i="1" s="1"/>
  <c r="Q25" i="1" a="1"/>
  <c r="Q25" i="1" s="1"/>
  <c r="Q26" i="1" a="1"/>
  <c r="Q26" i="1" s="1"/>
  <c r="Q27" i="1" a="1"/>
  <c r="Q27" i="1" s="1"/>
  <c r="P7" i="1"/>
  <c r="P8" i="1"/>
  <c r="P9" i="1"/>
  <c r="P10" i="1"/>
  <c r="P11" i="1"/>
  <c r="P12" i="1"/>
  <c r="P6" i="1"/>
  <c r="N7" i="1"/>
  <c r="N8" i="1"/>
  <c r="N9" i="1"/>
  <c r="N10" i="1"/>
  <c r="N11" i="1"/>
  <c r="N12" i="1"/>
  <c r="N6" i="1"/>
  <c r="L7" i="1" l="1"/>
  <c r="L8" i="1"/>
  <c r="L9" i="1"/>
  <c r="L10" i="1"/>
  <c r="L11" i="1"/>
  <c r="L12" i="1"/>
  <c r="L6" i="1"/>
  <c r="J7" i="1"/>
  <c r="J8" i="1"/>
  <c r="J9" i="1"/>
  <c r="J10" i="1"/>
  <c r="J11" i="1"/>
  <c r="J12" i="1"/>
  <c r="J6" i="1"/>
  <c r="H7" i="1"/>
  <c r="H8" i="1"/>
  <c r="H9" i="1"/>
  <c r="H10" i="1"/>
  <c r="H11" i="1"/>
  <c r="H12" i="1"/>
  <c r="H6" i="1"/>
  <c r="F7" i="1"/>
  <c r="F8" i="1"/>
  <c r="F9" i="1"/>
  <c r="F10" i="1"/>
  <c r="F11" i="1"/>
  <c r="F12" i="1"/>
  <c r="F6" i="1"/>
  <c r="P13" i="1" l="1"/>
  <c r="L13" i="1"/>
  <c r="N13" i="1"/>
  <c r="J13" i="1"/>
  <c r="H13" i="1"/>
  <c r="F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<sst xmlns="http://schemas.openxmlformats.org/spreadsheetml/2006/main" count="87" uniqueCount="60">
  <si>
    <t>Client</t>
  </si>
  <si>
    <t>Competitor 1</t>
  </si>
  <si>
    <t>Competitor 2</t>
  </si>
  <si>
    <t>Competitor 3</t>
  </si>
  <si>
    <t>Competitor 4</t>
  </si>
  <si>
    <t>Competitor 5</t>
  </si>
  <si>
    <t>Key success factor</t>
  </si>
  <si>
    <t>Further information</t>
  </si>
  <si>
    <t>Weight</t>
  </si>
  <si>
    <t>Score (out of 10)</t>
  </si>
  <si>
    <t>Weighted score</t>
  </si>
  <si>
    <t>Innovation</t>
  </si>
  <si>
    <t>How unique is what they say/do in the market.</t>
  </si>
  <si>
    <t>Advertising</t>
  </si>
  <si>
    <t>Do they advertise. Be this paid or organic</t>
  </si>
  <si>
    <t>Brand name</t>
  </si>
  <si>
    <t>Does the brand name carry sway in the market (potentially use KWR for this)</t>
  </si>
  <si>
    <t>Product</t>
  </si>
  <si>
    <t>What is the quality of the product/service they provide</t>
  </si>
  <si>
    <t>Customer service</t>
  </si>
  <si>
    <t>What is there reputation for customer service</t>
  </si>
  <si>
    <t>Price competitiveness</t>
  </si>
  <si>
    <t>What's their price</t>
  </si>
  <si>
    <t>Technological competence</t>
  </si>
  <si>
    <t>TOTAL</t>
  </si>
  <si>
    <t>Difference</t>
  </si>
  <si>
    <t>Organic traffic</t>
  </si>
  <si>
    <t>Paid traffic</t>
  </si>
  <si>
    <t>Keywords by intent - Informational</t>
  </si>
  <si>
    <t>Keywords by intent - Navigational</t>
  </si>
  <si>
    <t>Keywords by intent - Commercial</t>
  </si>
  <si>
    <t>Keywords by intent - Transactional</t>
  </si>
  <si>
    <t>Branded traffic</t>
  </si>
  <si>
    <t>Non-branded traffic</t>
  </si>
  <si>
    <t>Website</t>
  </si>
  <si>
    <t>Brand look/feel</t>
  </si>
  <si>
    <t>Purpose, vision, mission, values</t>
  </si>
  <si>
    <t>Sustainability</t>
  </si>
  <si>
    <t>Value proposition</t>
  </si>
  <si>
    <t>Core products</t>
  </si>
  <si>
    <t>Tagline</t>
  </si>
  <si>
    <t>Key target customer</t>
  </si>
  <si>
    <t>How they talk about their customers</t>
  </si>
  <si>
    <t>Customer acquisition strategy</t>
  </si>
  <si>
    <t>Marketing channels</t>
  </si>
  <si>
    <t>Advertising channels</t>
  </si>
  <si>
    <t>Sales Channels</t>
  </si>
  <si>
    <t>Strengths</t>
  </si>
  <si>
    <t xml:space="preserve">Weaknesses </t>
  </si>
  <si>
    <t xml:space="preserve">Similarities with Client </t>
  </si>
  <si>
    <t>Differences with Client</t>
  </si>
  <si>
    <t>Competitor profile matrix (eCommerce)</t>
  </si>
  <si>
    <t>Technology &amp; Data (all)</t>
  </si>
  <si>
    <t>Further information (all)</t>
  </si>
  <si>
    <t>What sort of technology are they using</t>
  </si>
  <si>
    <t>SCORE</t>
  </si>
  <si>
    <t>HOW TO: This is only for eCommerce companies. Please complete the columns highlighted in yellow.  Competitive profile matrix is an essential strategic management tool to compare the firm with the major players of the industry. Competitive profile matrix show the clear picture to the firm about their strong points and weak points relative to their competitors. The score is the result of weight multiplied by rating. Each company receives a score on each factor. Total score is simply the sum of all individual score for the company. The firm that receives the highest total score is relatively stronger than its competitors.</t>
  </si>
  <si>
    <t>Power of the website (defined by website authority)</t>
  </si>
  <si>
    <t>HOW TO: Please complete all the columns using a tool such as SEMrush (if you can't complete the information please ignore this area). The final column in the table lets you analyse the difference between the "average competitor" and your company.</t>
  </si>
  <si>
    <t>HOW TO: Please complete all the columns using your opinion and by reviewing the competitors websites.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</si>
</sst>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8"/>
      <name val="Calibri"/>
      <family val="2"/>
      <scheme val="minor"/>
    </font>
    <font>
      <sz val="11"/>
      <color theme="1"/>
      <name val="Metropolis"/>
      <family val="3"/>
    </font>
    <font>
      <sz val="14"/>
      <color theme="1"/>
      <name val="Metropolis"/>
      <family val="3"/>
    </font>
    <font>
      <sz val="16"/>
      <color theme="1"/>
      <name val="Metropolis"/>
      <family val="3"/>
    </font>
    <font>
      <b/>
      <sz val="11"/>
      <color theme="1"/>
      <name val="Metropolis"/>
      <family val="3"/>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s>
  <borders count="7">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top style="thin">
        <color auto="1"/>
      </top>
      <bottom/>
      <diagonal/>
    </border>
  </borders>
  <cellStyleXfs count="1">
    <xf numFmtId="0" fontId="0" fillId="0" borderId="0"/>
  </cellStyleXfs>
  <cellXfs count="24">
    <xf numFmtId="0" fontId="0" fillId="0" borderId="0" xfId="0"/>
    <xf numFmtId="0" fontId="4" fillId="2" borderId="0" xfId="0" applyFont="1" applyFill="1"/>
    <xf numFmtId="0" fontId="2" fillId="2" borderId="0" xfId="0" applyFont="1" applyFill="1"/>
    <xf numFmtId="0" fontId="2" fillId="2" borderId="0" xfId="0" applyFont="1" applyFill="1" applyAlignment="1">
      <alignment horizontal="center"/>
    </xf>
    <xf numFmtId="0" fontId="3" fillId="2" borderId="0" xfId="0" applyFont="1" applyFill="1"/>
    <xf numFmtId="0" fontId="3" fillId="2" borderId="2" xfId="0" applyFont="1" applyFill="1" applyBorder="1"/>
    <xf numFmtId="0" fontId="3" fillId="2" borderId="2" xfId="0" applyFont="1" applyFill="1" applyBorder="1" applyAlignment="1">
      <alignment wrapText="1"/>
    </xf>
    <xf numFmtId="0" fontId="3" fillId="2" borderId="2" xfId="0" applyFont="1" applyFill="1" applyBorder="1" applyAlignment="1">
      <alignment horizontal="center"/>
    </xf>
    <xf numFmtId="0" fontId="2" fillId="2" borderId="2" xfId="0" applyFont="1" applyFill="1" applyBorder="1" applyAlignment="1">
      <alignment wrapText="1"/>
    </xf>
    <xf numFmtId="0" fontId="2" fillId="2" borderId="2" xfId="0" applyFont="1" applyFill="1" applyBorder="1" applyAlignment="1">
      <alignment horizontal="center"/>
    </xf>
    <xf numFmtId="0" fontId="2" fillId="2" borderId="2" xfId="0" applyFont="1" applyFill="1" applyBorder="1"/>
    <xf numFmtId="0" fontId="3" fillId="2" borderId="4" xfId="0" applyFont="1" applyFill="1" applyBorder="1" applyAlignment="1">
      <alignment horizontal="center"/>
    </xf>
    <xf numFmtId="0" fontId="3" fillId="2" borderId="3" xfId="0" applyFont="1" applyFill="1" applyBorder="1" applyAlignment="1">
      <alignment horizontal="center"/>
    </xf>
    <xf numFmtId="0" fontId="3" fillId="2" borderId="1" xfId="0" applyFont="1" applyFill="1" applyBorder="1" applyAlignment="1">
      <alignment horizontal="center"/>
    </xf>
    <xf numFmtId="0" fontId="2" fillId="2" borderId="3" xfId="0" applyFont="1" applyFill="1" applyBorder="1" applyAlignment="1">
      <alignment horizontal="center"/>
    </xf>
    <xf numFmtId="0" fontId="2" fillId="2" borderId="5" xfId="0" applyFont="1" applyFill="1" applyBorder="1" applyAlignment="1">
      <alignment horizontal="center"/>
    </xf>
    <xf numFmtId="0" fontId="2" fillId="2" borderId="1" xfId="0" applyFont="1" applyFill="1" applyBorder="1" applyAlignment="1">
      <alignment horizontal="center"/>
    </xf>
    <xf numFmtId="0" fontId="3" fillId="2" borderId="2" xfId="0" applyFont="1" applyFill="1" applyBorder="1" applyAlignment="1">
      <alignment horizontal="center"/>
    </xf>
    <xf numFmtId="0" fontId="2" fillId="2" borderId="2" xfId="0" applyFont="1" applyFill="1" applyBorder="1" applyAlignment="1">
      <alignment horizontal="center"/>
    </xf>
    <xf numFmtId="0" fontId="3" fillId="2" borderId="3" xfId="0" applyFont="1" applyFill="1" applyBorder="1" applyAlignment="1">
      <alignment horizontal="left"/>
    </xf>
    <xf numFmtId="0" fontId="3" fillId="2" borderId="1" xfId="0" applyFont="1" applyFill="1" applyBorder="1" applyAlignment="1">
      <alignment horizontal="left"/>
    </xf>
    <xf numFmtId="0" fontId="2" fillId="3" borderId="2" xfId="0" applyFont="1" applyFill="1" applyBorder="1" applyAlignment="1">
      <alignment horizontal="center"/>
    </xf>
    <xf numFmtId="0" fontId="5" fillId="4" borderId="6" xfId="0" applyFont="1" applyFill="1" applyBorder="1" applyAlignment="1">
      <alignment horizontal="center" wrapText="1"/>
    </xf>
    <xf numFmtId="0" fontId="2" fillId="2" borderId="6" xfId="0" applyFont="1" applyFill="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398418</xdr:colOff>
      <xdr:row>1</xdr:row>
      <xdr:rowOff>83548</xdr:rowOff>
    </xdr:from>
    <xdr:to>
      <xdr:col>2</xdr:col>
      <xdr:colOff>769</xdr:colOff>
      <xdr:row>1</xdr:row>
      <xdr:rowOff>816701</xdr:rowOff>
    </xdr:to>
    <xdr:pic>
      <xdr:nvPicPr>
        <xdr:cNvPr id="5" name="Picture 4">
          <a:extLst>
            <a:ext uri="{FF2B5EF4-FFF2-40B4-BE49-F238E27FC236}">
              <a16:creationId xmlns:a16="http://schemas.microsoft.com/office/drawing/2014/main" id="{E66AFB5D-8043-05A4-D110-E5A2458221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0739" y="260441"/>
          <a:ext cx="2341741" cy="7388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Q50"/>
  <sheetViews>
    <sheetView tabSelected="1" zoomScale="90" zoomScaleNormal="90" workbookViewId="0">
      <selection activeCell="E13" sqref="E13"/>
    </sheetView>
  </sheetViews>
  <sheetFormatPr defaultColWidth="8.88671875" defaultRowHeight="13.8" x14ac:dyDescent="0.25"/>
  <cols>
    <col min="1" max="1" width="8.88671875" style="2"/>
    <col min="2" max="2" width="41.109375" style="2" bestFit="1" customWidth="1"/>
    <col min="3" max="3" width="31.6640625" style="2" customWidth="1"/>
    <col min="4" max="4" width="10.5546875" style="3" bestFit="1" customWidth="1"/>
    <col min="5" max="5" width="23.33203125" style="3" bestFit="1" customWidth="1"/>
    <col min="6" max="6" width="22.33203125" style="3" bestFit="1" customWidth="1"/>
    <col min="7" max="7" width="23.33203125" style="2" bestFit="1" customWidth="1"/>
    <col min="8" max="8" width="22.33203125" style="2" bestFit="1" customWidth="1"/>
    <col min="9" max="9" width="23.33203125" style="2" bestFit="1" customWidth="1"/>
    <col min="10" max="10" width="22.33203125" style="2" bestFit="1" customWidth="1"/>
    <col min="11" max="11" width="23.33203125" style="2" bestFit="1" customWidth="1"/>
    <col min="12" max="12" width="22.33203125" style="2" bestFit="1" customWidth="1"/>
    <col min="13" max="13" width="23.33203125" style="2" bestFit="1" customWidth="1"/>
    <col min="14" max="14" width="22.33203125" style="2" bestFit="1" customWidth="1"/>
    <col min="15" max="15" width="23.33203125" style="2" bestFit="1" customWidth="1"/>
    <col min="16" max="16" width="22.33203125" style="2" bestFit="1" customWidth="1"/>
    <col min="17" max="17" width="11.6640625" style="2" bestFit="1" customWidth="1"/>
    <col min="18" max="16384" width="8.88671875" style="2"/>
  </cols>
  <sheetData>
    <row r="2" spans="2:16" ht="70.95" customHeight="1" x14ac:dyDescent="0.25"/>
    <row r="3" spans="2:16" ht="57.6" customHeight="1" x14ac:dyDescent="0.35">
      <c r="B3" s="1" t="s">
        <v>51</v>
      </c>
    </row>
    <row r="4" spans="2:16" ht="17.399999999999999" x14ac:dyDescent="0.3">
      <c r="C4" s="4"/>
      <c r="D4" s="11" t="s">
        <v>0</v>
      </c>
      <c r="E4" s="11"/>
      <c r="F4" s="11"/>
      <c r="G4" s="11" t="s">
        <v>1</v>
      </c>
      <c r="H4" s="11"/>
      <c r="I4" s="12" t="s">
        <v>2</v>
      </c>
      <c r="J4" s="13"/>
      <c r="K4" s="12" t="s">
        <v>3</v>
      </c>
      <c r="L4" s="13"/>
      <c r="M4" s="12" t="s">
        <v>4</v>
      </c>
      <c r="N4" s="13"/>
      <c r="O4" s="12" t="s">
        <v>5</v>
      </c>
      <c r="P4" s="13"/>
    </row>
    <row r="5" spans="2:16" ht="17.399999999999999" x14ac:dyDescent="0.3">
      <c r="B5" s="5" t="s">
        <v>6</v>
      </c>
      <c r="C5" s="6" t="s">
        <v>7</v>
      </c>
      <c r="D5" s="7" t="s">
        <v>8</v>
      </c>
      <c r="E5" s="7" t="s">
        <v>9</v>
      </c>
      <c r="F5" s="7" t="s">
        <v>10</v>
      </c>
      <c r="G5" s="7" t="s">
        <v>9</v>
      </c>
      <c r="H5" s="7" t="s">
        <v>10</v>
      </c>
      <c r="I5" s="7" t="s">
        <v>9</v>
      </c>
      <c r="J5" s="7" t="s">
        <v>10</v>
      </c>
      <c r="K5" s="7" t="s">
        <v>9</v>
      </c>
      <c r="L5" s="7" t="s">
        <v>10</v>
      </c>
      <c r="M5" s="7" t="s">
        <v>9</v>
      </c>
      <c r="N5" s="7" t="s">
        <v>10</v>
      </c>
      <c r="O5" s="7" t="s">
        <v>9</v>
      </c>
      <c r="P5" s="7" t="s">
        <v>10</v>
      </c>
    </row>
    <row r="6" spans="2:16" ht="28.2" x14ac:dyDescent="0.3">
      <c r="B6" s="5" t="s">
        <v>11</v>
      </c>
      <c r="C6" s="8" t="s">
        <v>12</v>
      </c>
      <c r="D6" s="9">
        <v>0.25</v>
      </c>
      <c r="E6" s="21"/>
      <c r="F6" s="9">
        <f>SUM(D6*E6)</f>
        <v>0</v>
      </c>
      <c r="G6" s="21"/>
      <c r="H6" s="9">
        <f>SUM(D6*G6)</f>
        <v>0</v>
      </c>
      <c r="I6" s="21"/>
      <c r="J6" s="9">
        <f>SUM(D6*I6)</f>
        <v>0</v>
      </c>
      <c r="K6" s="21"/>
      <c r="L6" s="9">
        <f>SUM(D6*K6)</f>
        <v>0</v>
      </c>
      <c r="M6" s="21"/>
      <c r="N6" s="9">
        <f>SUM(D6*M6)</f>
        <v>0</v>
      </c>
      <c r="O6" s="21"/>
      <c r="P6" s="9">
        <f>SUM(D6*O6)</f>
        <v>0</v>
      </c>
    </row>
    <row r="7" spans="2:16" ht="28.2" x14ac:dyDescent="0.3">
      <c r="B7" s="5" t="s">
        <v>13</v>
      </c>
      <c r="C7" s="8" t="s">
        <v>14</v>
      </c>
      <c r="D7" s="9">
        <v>0.2</v>
      </c>
      <c r="E7" s="21"/>
      <c r="F7" s="9">
        <f t="shared" ref="F7:F12" si="0">SUM(D7*E7)</f>
        <v>0</v>
      </c>
      <c r="G7" s="21"/>
      <c r="H7" s="9">
        <f t="shared" ref="H7:H12" si="1">SUM(D7*G7)</f>
        <v>0</v>
      </c>
      <c r="I7" s="21"/>
      <c r="J7" s="9">
        <f t="shared" ref="J7:J12" si="2">SUM(D7*I7)</f>
        <v>0</v>
      </c>
      <c r="K7" s="21"/>
      <c r="L7" s="9">
        <f t="shared" ref="L7:L12" si="3">SUM(D7*K7)</f>
        <v>0</v>
      </c>
      <c r="M7" s="21"/>
      <c r="N7" s="9">
        <f t="shared" ref="N7:N12" si="4">SUM(D7*M7)</f>
        <v>0</v>
      </c>
      <c r="O7" s="21"/>
      <c r="P7" s="9">
        <f t="shared" ref="P7:P12" si="5">SUM(D7*O7)</f>
        <v>0</v>
      </c>
    </row>
    <row r="8" spans="2:16" ht="42" x14ac:dyDescent="0.3">
      <c r="B8" s="5" t="s">
        <v>15</v>
      </c>
      <c r="C8" s="8" t="s">
        <v>16</v>
      </c>
      <c r="D8" s="9">
        <v>0.2</v>
      </c>
      <c r="E8" s="21"/>
      <c r="F8" s="9">
        <f t="shared" si="0"/>
        <v>0</v>
      </c>
      <c r="G8" s="21"/>
      <c r="H8" s="9">
        <f t="shared" si="1"/>
        <v>0</v>
      </c>
      <c r="I8" s="21"/>
      <c r="J8" s="9">
        <f t="shared" si="2"/>
        <v>0</v>
      </c>
      <c r="K8" s="21"/>
      <c r="L8" s="9">
        <f t="shared" si="3"/>
        <v>0</v>
      </c>
      <c r="M8" s="21"/>
      <c r="N8" s="9">
        <f t="shared" si="4"/>
        <v>0</v>
      </c>
      <c r="O8" s="21"/>
      <c r="P8" s="9">
        <f t="shared" si="5"/>
        <v>0</v>
      </c>
    </row>
    <row r="9" spans="2:16" ht="28.2" x14ac:dyDescent="0.3">
      <c r="B9" s="5" t="s">
        <v>17</v>
      </c>
      <c r="C9" s="8" t="s">
        <v>18</v>
      </c>
      <c r="D9" s="9">
        <v>0.15</v>
      </c>
      <c r="E9" s="21"/>
      <c r="F9" s="9">
        <f t="shared" si="0"/>
        <v>0</v>
      </c>
      <c r="G9" s="21"/>
      <c r="H9" s="9">
        <f t="shared" si="1"/>
        <v>0</v>
      </c>
      <c r="I9" s="21"/>
      <c r="J9" s="9">
        <f t="shared" si="2"/>
        <v>0</v>
      </c>
      <c r="K9" s="21"/>
      <c r="L9" s="9">
        <f t="shared" si="3"/>
        <v>0</v>
      </c>
      <c r="M9" s="21"/>
      <c r="N9" s="9">
        <f t="shared" si="4"/>
        <v>0</v>
      </c>
      <c r="O9" s="21"/>
      <c r="P9" s="9">
        <f t="shared" si="5"/>
        <v>0</v>
      </c>
    </row>
    <row r="10" spans="2:16" ht="28.2" x14ac:dyDescent="0.3">
      <c r="B10" s="5" t="s">
        <v>19</v>
      </c>
      <c r="C10" s="8" t="s">
        <v>20</v>
      </c>
      <c r="D10" s="9">
        <v>0.1</v>
      </c>
      <c r="E10" s="21"/>
      <c r="F10" s="9">
        <f t="shared" si="0"/>
        <v>0</v>
      </c>
      <c r="G10" s="21"/>
      <c r="H10" s="9">
        <f t="shared" si="1"/>
        <v>0</v>
      </c>
      <c r="I10" s="21"/>
      <c r="J10" s="9">
        <f t="shared" si="2"/>
        <v>0</v>
      </c>
      <c r="K10" s="21"/>
      <c r="L10" s="9">
        <f t="shared" si="3"/>
        <v>0</v>
      </c>
      <c r="M10" s="21"/>
      <c r="N10" s="9">
        <f t="shared" si="4"/>
        <v>0</v>
      </c>
      <c r="O10" s="21"/>
      <c r="P10" s="9">
        <f t="shared" si="5"/>
        <v>0</v>
      </c>
    </row>
    <row r="11" spans="2:16" ht="17.399999999999999" x14ac:dyDescent="0.3">
      <c r="B11" s="5" t="s">
        <v>21</v>
      </c>
      <c r="C11" s="8" t="s">
        <v>22</v>
      </c>
      <c r="D11" s="9">
        <v>0.05</v>
      </c>
      <c r="E11" s="21"/>
      <c r="F11" s="9">
        <f t="shared" si="0"/>
        <v>0</v>
      </c>
      <c r="G11" s="21"/>
      <c r="H11" s="9">
        <f t="shared" si="1"/>
        <v>0</v>
      </c>
      <c r="I11" s="21"/>
      <c r="J11" s="9">
        <f t="shared" si="2"/>
        <v>0</v>
      </c>
      <c r="K11" s="21"/>
      <c r="L11" s="9">
        <f t="shared" si="3"/>
        <v>0</v>
      </c>
      <c r="M11" s="21"/>
      <c r="N11" s="9">
        <f t="shared" si="4"/>
        <v>0</v>
      </c>
      <c r="O11" s="21"/>
      <c r="P11" s="9">
        <f t="shared" si="5"/>
        <v>0</v>
      </c>
    </row>
    <row r="12" spans="2:16" ht="28.2" x14ac:dyDescent="0.3">
      <c r="B12" s="5" t="s">
        <v>23</v>
      </c>
      <c r="C12" s="8" t="s">
        <v>54</v>
      </c>
      <c r="D12" s="9">
        <v>0.05</v>
      </c>
      <c r="E12" s="21"/>
      <c r="F12" s="9">
        <f t="shared" si="0"/>
        <v>0</v>
      </c>
      <c r="G12" s="21"/>
      <c r="H12" s="9">
        <f t="shared" si="1"/>
        <v>0</v>
      </c>
      <c r="I12" s="21"/>
      <c r="J12" s="9">
        <f t="shared" si="2"/>
        <v>0</v>
      </c>
      <c r="K12" s="21"/>
      <c r="L12" s="9">
        <f t="shared" si="3"/>
        <v>0</v>
      </c>
      <c r="M12" s="21"/>
      <c r="N12" s="9">
        <f t="shared" si="4"/>
        <v>0</v>
      </c>
      <c r="O12" s="21"/>
      <c r="P12" s="9">
        <f t="shared" si="5"/>
        <v>0</v>
      </c>
    </row>
    <row r="13" spans="2:16" ht="36.6" customHeight="1" x14ac:dyDescent="0.25">
      <c r="B13" s="10"/>
      <c r="C13" s="10" t="s">
        <v>55</v>
      </c>
      <c r="D13" s="9"/>
      <c r="E13" s="9" t="s">
        <v>24</v>
      </c>
      <c r="F13" s="9">
        <f>SUM(F6:F12)</f>
        <v>0</v>
      </c>
      <c r="G13" s="9" t="s">
        <v>24</v>
      </c>
      <c r="H13" s="9">
        <f>SUM(H6:H12)</f>
        <v>0</v>
      </c>
      <c r="I13" s="9" t="s">
        <v>24</v>
      </c>
      <c r="J13" s="9">
        <f>SUM(J6:J12)</f>
        <v>0</v>
      </c>
      <c r="K13" s="9" t="s">
        <v>24</v>
      </c>
      <c r="L13" s="9">
        <f>SUM(L6:L12)</f>
        <v>0</v>
      </c>
      <c r="M13" s="9" t="s">
        <v>24</v>
      </c>
      <c r="N13" s="9">
        <f>SUM(N6:N12)</f>
        <v>0</v>
      </c>
      <c r="O13" s="9" t="s">
        <v>24</v>
      </c>
      <c r="P13" s="9">
        <f>SUM(P6:P12)</f>
        <v>0</v>
      </c>
    </row>
    <row r="14" spans="2:16" ht="55.8" customHeight="1" x14ac:dyDescent="0.25">
      <c r="B14" s="22" t="s">
        <v>56</v>
      </c>
      <c r="C14" s="22"/>
      <c r="D14" s="22"/>
      <c r="E14" s="22"/>
      <c r="F14" s="22"/>
      <c r="G14" s="22"/>
      <c r="H14" s="22"/>
      <c r="I14" s="22"/>
      <c r="J14" s="22"/>
      <c r="K14" s="22"/>
      <c r="L14" s="22"/>
      <c r="M14" s="3"/>
      <c r="N14" s="3"/>
      <c r="O14" s="3"/>
      <c r="P14" s="3"/>
    </row>
    <row r="15" spans="2:16" x14ac:dyDescent="0.25">
      <c r="G15" s="3"/>
      <c r="H15" s="3"/>
      <c r="I15" s="3"/>
      <c r="J15" s="3"/>
      <c r="K15" s="3"/>
      <c r="L15" s="3"/>
      <c r="M15" s="3"/>
      <c r="N15" s="3"/>
      <c r="O15" s="3"/>
      <c r="P15" s="3"/>
    </row>
    <row r="17" spans="2:17" ht="31.2" customHeight="1" x14ac:dyDescent="0.35">
      <c r="B17" s="1" t="s">
        <v>52</v>
      </c>
    </row>
    <row r="18" spans="2:17" ht="17.399999999999999" x14ac:dyDescent="0.3">
      <c r="D18" s="11" t="s">
        <v>0</v>
      </c>
      <c r="E18" s="11"/>
      <c r="F18" s="11"/>
      <c r="G18" s="11" t="s">
        <v>1</v>
      </c>
      <c r="H18" s="11"/>
      <c r="I18" s="11" t="s">
        <v>2</v>
      </c>
      <c r="J18" s="11"/>
      <c r="K18" s="11" t="s">
        <v>3</v>
      </c>
      <c r="L18" s="11"/>
      <c r="M18" s="11" t="s">
        <v>4</v>
      </c>
      <c r="N18" s="11"/>
      <c r="O18" s="11" t="s">
        <v>5</v>
      </c>
      <c r="P18" s="11"/>
      <c r="Q18" s="4" t="s">
        <v>25</v>
      </c>
    </row>
    <row r="19" spans="2:17" ht="17.399999999999999" x14ac:dyDescent="0.3">
      <c r="B19" s="19" t="s">
        <v>57</v>
      </c>
      <c r="C19" s="20"/>
      <c r="D19" s="18"/>
      <c r="E19" s="18"/>
      <c r="F19" s="18"/>
      <c r="G19" s="18"/>
      <c r="H19" s="18"/>
      <c r="I19" s="18"/>
      <c r="J19" s="18"/>
      <c r="K19" s="18"/>
      <c r="L19" s="18"/>
      <c r="M19" s="18"/>
      <c r="N19" s="18"/>
      <c r="O19" s="18"/>
      <c r="P19" s="18"/>
      <c r="Q19" s="2" cm="1">
        <f t="array" ref="Q19">AVERAGE((G19:P19)-D19)</f>
        <v>0</v>
      </c>
    </row>
    <row r="20" spans="2:17" ht="17.399999999999999" x14ac:dyDescent="0.3">
      <c r="B20" s="19" t="s">
        <v>26</v>
      </c>
      <c r="C20" s="20"/>
      <c r="D20" s="18"/>
      <c r="E20" s="18"/>
      <c r="F20" s="18"/>
      <c r="G20" s="18"/>
      <c r="H20" s="18"/>
      <c r="I20" s="18"/>
      <c r="J20" s="18"/>
      <c r="K20" s="18"/>
      <c r="L20" s="18"/>
      <c r="M20" s="18"/>
      <c r="N20" s="18"/>
      <c r="O20" s="18"/>
      <c r="P20" s="18"/>
      <c r="Q20" s="2" cm="1">
        <f t="array" ref="Q20">AVERAGE((G20:P20)-D20)</f>
        <v>0</v>
      </c>
    </row>
    <row r="21" spans="2:17" ht="17.399999999999999" x14ac:dyDescent="0.3">
      <c r="B21" s="19" t="s">
        <v>27</v>
      </c>
      <c r="C21" s="20"/>
      <c r="D21" s="18"/>
      <c r="E21" s="18"/>
      <c r="F21" s="18"/>
      <c r="G21" s="18"/>
      <c r="H21" s="18"/>
      <c r="I21" s="18"/>
      <c r="J21" s="18"/>
      <c r="K21" s="18"/>
      <c r="L21" s="18"/>
      <c r="M21" s="18"/>
      <c r="N21" s="18"/>
      <c r="O21" s="18"/>
      <c r="P21" s="18"/>
      <c r="Q21" s="2" cm="1">
        <f t="array" ref="Q21">AVERAGE((G21:P21)-D21)</f>
        <v>0</v>
      </c>
    </row>
    <row r="22" spans="2:17" ht="17.399999999999999" x14ac:dyDescent="0.3">
      <c r="B22" s="19" t="s">
        <v>28</v>
      </c>
      <c r="C22" s="20"/>
      <c r="D22" s="18"/>
      <c r="E22" s="18"/>
      <c r="F22" s="18"/>
      <c r="G22" s="18"/>
      <c r="H22" s="18"/>
      <c r="I22" s="18"/>
      <c r="J22" s="18"/>
      <c r="K22" s="18"/>
      <c r="L22" s="18"/>
      <c r="M22" s="18"/>
      <c r="N22" s="18"/>
      <c r="O22" s="18"/>
      <c r="P22" s="18"/>
      <c r="Q22" s="2" cm="1">
        <f t="array" ref="Q22">AVERAGE((G22:P22)-D22)</f>
        <v>0</v>
      </c>
    </row>
    <row r="23" spans="2:17" ht="17.399999999999999" x14ac:dyDescent="0.3">
      <c r="B23" s="19" t="s">
        <v>29</v>
      </c>
      <c r="C23" s="20"/>
      <c r="D23" s="18"/>
      <c r="E23" s="18"/>
      <c r="F23" s="18"/>
      <c r="G23" s="18"/>
      <c r="H23" s="18"/>
      <c r="I23" s="18"/>
      <c r="J23" s="18"/>
      <c r="K23" s="18"/>
      <c r="L23" s="18"/>
      <c r="M23" s="18"/>
      <c r="N23" s="18"/>
      <c r="O23" s="18"/>
      <c r="P23" s="18"/>
      <c r="Q23" s="2" cm="1">
        <f t="array" ref="Q23">AVERAGE((G23:P23)-D23)</f>
        <v>0</v>
      </c>
    </row>
    <row r="24" spans="2:17" ht="13.95" customHeight="1" x14ac:dyDescent="0.3">
      <c r="B24" s="19" t="s">
        <v>30</v>
      </c>
      <c r="C24" s="20"/>
      <c r="D24" s="18"/>
      <c r="E24" s="18"/>
      <c r="F24" s="18"/>
      <c r="G24" s="18"/>
      <c r="H24" s="18"/>
      <c r="I24" s="18"/>
      <c r="J24" s="18"/>
      <c r="K24" s="18"/>
      <c r="L24" s="18"/>
      <c r="M24" s="18"/>
      <c r="N24" s="18"/>
      <c r="O24" s="18"/>
      <c r="P24" s="18"/>
      <c r="Q24" s="2" cm="1">
        <f t="array" ref="Q24">AVERAGE((G24:P24)-D24)</f>
        <v>0</v>
      </c>
    </row>
    <row r="25" spans="2:17" ht="17.399999999999999" x14ac:dyDescent="0.3">
      <c r="B25" s="19" t="s">
        <v>31</v>
      </c>
      <c r="C25" s="20"/>
      <c r="D25" s="18"/>
      <c r="E25" s="18"/>
      <c r="F25" s="18"/>
      <c r="G25" s="18"/>
      <c r="H25" s="18"/>
      <c r="I25" s="18"/>
      <c r="J25" s="18"/>
      <c r="K25" s="18"/>
      <c r="L25" s="18"/>
      <c r="M25" s="18"/>
      <c r="N25" s="18"/>
      <c r="O25" s="18"/>
      <c r="P25" s="18"/>
      <c r="Q25" s="2" cm="1">
        <f t="array" ref="Q25">AVERAGE((G25:P25)-D25)</f>
        <v>0</v>
      </c>
    </row>
    <row r="26" spans="2:17" ht="17.399999999999999" x14ac:dyDescent="0.3">
      <c r="B26" s="19" t="s">
        <v>32</v>
      </c>
      <c r="C26" s="20"/>
      <c r="D26" s="18"/>
      <c r="E26" s="18"/>
      <c r="F26" s="18"/>
      <c r="G26" s="18"/>
      <c r="H26" s="18"/>
      <c r="I26" s="18"/>
      <c r="J26" s="18"/>
      <c r="K26" s="18"/>
      <c r="L26" s="18"/>
      <c r="M26" s="18"/>
      <c r="N26" s="18"/>
      <c r="O26" s="18"/>
      <c r="P26" s="18"/>
      <c r="Q26" s="2" cm="1">
        <f t="array" ref="Q26">AVERAGE((G26:P26)-D26)</f>
        <v>0</v>
      </c>
    </row>
    <row r="27" spans="2:17" ht="17.399999999999999" x14ac:dyDescent="0.3">
      <c r="B27" s="19" t="s">
        <v>33</v>
      </c>
      <c r="C27" s="20"/>
      <c r="D27" s="18"/>
      <c r="E27" s="18"/>
      <c r="F27" s="18"/>
      <c r="G27" s="18"/>
      <c r="H27" s="18"/>
      <c r="I27" s="18"/>
      <c r="J27" s="18"/>
      <c r="K27" s="18"/>
      <c r="L27" s="18"/>
      <c r="M27" s="18"/>
      <c r="N27" s="18"/>
      <c r="O27" s="18"/>
      <c r="P27" s="18"/>
      <c r="Q27" s="2" cm="1">
        <f t="array" ref="Q27">AVERAGE((G27:P27)-D27)</f>
        <v>0</v>
      </c>
    </row>
    <row r="28" spans="2:17" ht="58.2" customHeight="1" x14ac:dyDescent="0.25">
      <c r="B28" s="22" t="s">
        <v>58</v>
      </c>
      <c r="C28" s="22"/>
      <c r="D28" s="22"/>
      <c r="E28" s="22"/>
      <c r="F28" s="22"/>
      <c r="G28" s="22"/>
      <c r="H28" s="22"/>
      <c r="I28" s="22"/>
      <c r="J28" s="22"/>
      <c r="K28" s="22"/>
      <c r="L28" s="22"/>
    </row>
    <row r="31" spans="2:17" ht="35.4" customHeight="1" x14ac:dyDescent="0.35">
      <c r="B31" s="1" t="s">
        <v>53</v>
      </c>
    </row>
    <row r="32" spans="2:17" s="4" customFormat="1" ht="17.399999999999999" x14ac:dyDescent="0.3">
      <c r="D32" s="17" t="s">
        <v>0</v>
      </c>
      <c r="E32" s="17"/>
      <c r="F32" s="17"/>
      <c r="G32" s="17" t="s">
        <v>1</v>
      </c>
      <c r="H32" s="17"/>
      <c r="I32" s="17" t="s">
        <v>2</v>
      </c>
      <c r="J32" s="17"/>
      <c r="K32" s="17" t="s">
        <v>3</v>
      </c>
      <c r="L32" s="17"/>
      <c r="M32" s="17" t="s">
        <v>4</v>
      </c>
      <c r="N32" s="17"/>
      <c r="O32" s="17" t="s">
        <v>5</v>
      </c>
      <c r="P32" s="17"/>
    </row>
    <row r="33" spans="2:16" ht="17.399999999999999" x14ac:dyDescent="0.3">
      <c r="B33" s="12" t="s">
        <v>34</v>
      </c>
      <c r="C33" s="13"/>
      <c r="D33" s="18"/>
      <c r="E33" s="18"/>
      <c r="F33" s="18"/>
      <c r="G33" s="18"/>
      <c r="H33" s="18"/>
      <c r="I33" s="18"/>
      <c r="J33" s="18"/>
      <c r="K33" s="18"/>
      <c r="L33" s="18"/>
      <c r="M33" s="18"/>
      <c r="N33" s="18"/>
      <c r="O33" s="18"/>
      <c r="P33" s="18"/>
    </row>
    <row r="34" spans="2:16" ht="17.399999999999999" x14ac:dyDescent="0.3">
      <c r="B34" s="12" t="s">
        <v>35</v>
      </c>
      <c r="C34" s="13"/>
      <c r="D34" s="18"/>
      <c r="E34" s="18"/>
      <c r="F34" s="18"/>
      <c r="G34" s="18"/>
      <c r="H34" s="18"/>
      <c r="I34" s="18"/>
      <c r="J34" s="18"/>
      <c r="K34" s="18"/>
      <c r="L34" s="18"/>
      <c r="M34" s="18"/>
      <c r="N34" s="18"/>
      <c r="O34" s="18"/>
      <c r="P34" s="18"/>
    </row>
    <row r="35" spans="2:16" ht="17.399999999999999" x14ac:dyDescent="0.3">
      <c r="B35" s="12" t="s">
        <v>36</v>
      </c>
      <c r="C35" s="13"/>
      <c r="D35" s="18"/>
      <c r="E35" s="18"/>
      <c r="F35" s="18"/>
      <c r="G35" s="18"/>
      <c r="H35" s="18"/>
      <c r="I35" s="18"/>
      <c r="J35" s="18"/>
      <c r="K35" s="18"/>
      <c r="L35" s="18"/>
      <c r="M35" s="18"/>
      <c r="N35" s="18"/>
      <c r="O35" s="18"/>
      <c r="P35" s="18"/>
    </row>
    <row r="36" spans="2:16" ht="17.399999999999999" x14ac:dyDescent="0.3">
      <c r="B36" s="12" t="s">
        <v>37</v>
      </c>
      <c r="C36" s="13"/>
      <c r="D36" s="14"/>
      <c r="E36" s="15"/>
      <c r="F36" s="16"/>
      <c r="G36" s="14"/>
      <c r="H36" s="16"/>
      <c r="I36" s="14"/>
      <c r="J36" s="16"/>
      <c r="K36" s="14"/>
      <c r="L36" s="16"/>
      <c r="M36" s="14"/>
      <c r="N36" s="16"/>
      <c r="O36" s="14"/>
      <c r="P36" s="16"/>
    </row>
    <row r="37" spans="2:16" ht="17.399999999999999" x14ac:dyDescent="0.3">
      <c r="B37" s="12" t="s">
        <v>38</v>
      </c>
      <c r="C37" s="13"/>
      <c r="D37" s="18"/>
      <c r="E37" s="18"/>
      <c r="F37" s="18"/>
      <c r="G37" s="18"/>
      <c r="H37" s="18"/>
      <c r="I37" s="18"/>
      <c r="J37" s="18"/>
      <c r="K37" s="18"/>
      <c r="L37" s="18"/>
      <c r="M37" s="18"/>
      <c r="N37" s="18"/>
      <c r="O37" s="18"/>
      <c r="P37" s="18"/>
    </row>
    <row r="38" spans="2:16" ht="17.399999999999999" x14ac:dyDescent="0.3">
      <c r="B38" s="12" t="s">
        <v>39</v>
      </c>
      <c r="C38" s="13"/>
      <c r="D38" s="18"/>
      <c r="E38" s="18"/>
      <c r="F38" s="18"/>
      <c r="G38" s="18"/>
      <c r="H38" s="18"/>
      <c r="I38" s="18"/>
      <c r="J38" s="18"/>
      <c r="K38" s="18"/>
      <c r="L38" s="18"/>
      <c r="M38" s="18"/>
      <c r="N38" s="18"/>
      <c r="O38" s="18"/>
      <c r="P38" s="18"/>
    </row>
    <row r="39" spans="2:16" ht="17.399999999999999" x14ac:dyDescent="0.3">
      <c r="B39" s="12" t="s">
        <v>40</v>
      </c>
      <c r="C39" s="13"/>
      <c r="D39" s="18"/>
      <c r="E39" s="18"/>
      <c r="F39" s="18"/>
      <c r="G39" s="18"/>
      <c r="H39" s="18"/>
      <c r="I39" s="18"/>
      <c r="J39" s="18"/>
      <c r="K39" s="18"/>
      <c r="L39" s="18"/>
      <c r="M39" s="18"/>
      <c r="N39" s="18"/>
      <c r="O39" s="18"/>
      <c r="P39" s="18"/>
    </row>
    <row r="40" spans="2:16" ht="17.399999999999999" x14ac:dyDescent="0.3">
      <c r="B40" s="12" t="s">
        <v>41</v>
      </c>
      <c r="C40" s="13"/>
      <c r="D40" s="18"/>
      <c r="E40" s="18"/>
      <c r="F40" s="18"/>
      <c r="G40" s="18"/>
      <c r="H40" s="18"/>
      <c r="I40" s="18"/>
      <c r="J40" s="18"/>
      <c r="K40" s="18"/>
      <c r="L40" s="18"/>
      <c r="M40" s="18"/>
      <c r="N40" s="18"/>
      <c r="O40" s="18"/>
      <c r="P40" s="18"/>
    </row>
    <row r="41" spans="2:16" ht="17.399999999999999" x14ac:dyDescent="0.3">
      <c r="B41" s="12" t="s">
        <v>42</v>
      </c>
      <c r="C41" s="13"/>
      <c r="D41" s="18"/>
      <c r="E41" s="18"/>
      <c r="F41" s="18"/>
      <c r="G41" s="18"/>
      <c r="H41" s="18"/>
      <c r="I41" s="18"/>
      <c r="J41" s="18"/>
      <c r="K41" s="18"/>
      <c r="L41" s="18"/>
      <c r="M41" s="18"/>
      <c r="N41" s="18"/>
      <c r="O41" s="18"/>
      <c r="P41" s="18"/>
    </row>
    <row r="42" spans="2:16" ht="13.95" customHeight="1" x14ac:dyDescent="0.3">
      <c r="B42" s="12" t="s">
        <v>43</v>
      </c>
      <c r="C42" s="13"/>
      <c r="D42" s="18"/>
      <c r="E42" s="18"/>
      <c r="F42" s="18"/>
      <c r="G42" s="18"/>
      <c r="H42" s="18"/>
      <c r="I42" s="18"/>
      <c r="J42" s="18"/>
      <c r="K42" s="18"/>
      <c r="L42" s="18"/>
      <c r="M42" s="18"/>
      <c r="N42" s="18"/>
      <c r="O42" s="18"/>
      <c r="P42" s="18"/>
    </row>
    <row r="43" spans="2:16" ht="17.399999999999999" x14ac:dyDescent="0.3">
      <c r="B43" s="12" t="s">
        <v>44</v>
      </c>
      <c r="C43" s="13"/>
      <c r="D43" s="18"/>
      <c r="E43" s="18"/>
      <c r="F43" s="18"/>
      <c r="G43" s="18"/>
      <c r="H43" s="18"/>
      <c r="I43" s="18"/>
      <c r="J43" s="18"/>
      <c r="K43" s="18"/>
      <c r="L43" s="18"/>
      <c r="M43" s="18"/>
      <c r="N43" s="18"/>
      <c r="O43" s="18"/>
      <c r="P43" s="18"/>
    </row>
    <row r="44" spans="2:16" ht="17.399999999999999" x14ac:dyDescent="0.3">
      <c r="B44" s="12" t="s">
        <v>45</v>
      </c>
      <c r="C44" s="13"/>
      <c r="D44" s="18"/>
      <c r="E44" s="18"/>
      <c r="F44" s="18"/>
      <c r="G44" s="18"/>
      <c r="H44" s="18"/>
      <c r="I44" s="18"/>
      <c r="J44" s="18"/>
      <c r="K44" s="18"/>
      <c r="L44" s="18"/>
      <c r="M44" s="18"/>
      <c r="N44" s="18"/>
      <c r="O44" s="18"/>
      <c r="P44" s="18"/>
    </row>
    <row r="45" spans="2:16" ht="17.399999999999999" x14ac:dyDescent="0.3">
      <c r="B45" s="12" t="s">
        <v>46</v>
      </c>
      <c r="C45" s="13"/>
      <c r="D45" s="18"/>
      <c r="E45" s="18"/>
      <c r="F45" s="18"/>
      <c r="G45" s="18"/>
      <c r="H45" s="18"/>
      <c r="I45" s="18"/>
      <c r="J45" s="18"/>
      <c r="K45" s="18"/>
      <c r="L45" s="18"/>
      <c r="M45" s="18"/>
      <c r="N45" s="18"/>
      <c r="O45" s="18"/>
      <c r="P45" s="18"/>
    </row>
    <row r="46" spans="2:16" ht="17.399999999999999" x14ac:dyDescent="0.3">
      <c r="B46" s="12" t="s">
        <v>47</v>
      </c>
      <c r="C46" s="13"/>
      <c r="D46" s="18"/>
      <c r="E46" s="18"/>
      <c r="F46" s="18"/>
      <c r="G46" s="18"/>
      <c r="H46" s="18"/>
      <c r="I46" s="18"/>
      <c r="J46" s="18"/>
      <c r="K46" s="18"/>
      <c r="L46" s="18"/>
      <c r="M46" s="18"/>
      <c r="N46" s="18"/>
      <c r="O46" s="18"/>
      <c r="P46" s="18"/>
    </row>
    <row r="47" spans="2:16" ht="17.399999999999999" x14ac:dyDescent="0.3">
      <c r="B47" s="12" t="s">
        <v>48</v>
      </c>
      <c r="C47" s="13"/>
      <c r="D47" s="18"/>
      <c r="E47" s="18"/>
      <c r="F47" s="18"/>
      <c r="G47" s="18"/>
      <c r="H47" s="18"/>
      <c r="I47" s="18"/>
      <c r="J47" s="18"/>
      <c r="K47" s="18"/>
      <c r="L47" s="18"/>
      <c r="M47" s="18"/>
      <c r="N47" s="18"/>
      <c r="O47" s="18"/>
      <c r="P47" s="18"/>
    </row>
    <row r="48" spans="2:16" ht="17.399999999999999" x14ac:dyDescent="0.3">
      <c r="B48" s="12" t="s">
        <v>49</v>
      </c>
      <c r="C48" s="13"/>
      <c r="D48" s="18"/>
      <c r="E48" s="18"/>
      <c r="F48" s="18"/>
      <c r="G48" s="18"/>
      <c r="H48" s="18"/>
      <c r="I48" s="18"/>
      <c r="J48" s="18"/>
      <c r="K48" s="18"/>
      <c r="L48" s="18"/>
      <c r="M48" s="18"/>
      <c r="N48" s="18"/>
      <c r="O48" s="18"/>
      <c r="P48" s="18"/>
    </row>
    <row r="49" spans="2:16" ht="17.399999999999999" x14ac:dyDescent="0.3">
      <c r="B49" s="12" t="s">
        <v>50</v>
      </c>
      <c r="C49" s="13"/>
      <c r="D49" s="18"/>
      <c r="E49" s="18"/>
      <c r="F49" s="18"/>
      <c r="G49" s="18"/>
      <c r="H49" s="18"/>
      <c r="I49" s="18"/>
      <c r="J49" s="18"/>
      <c r="K49" s="18"/>
      <c r="L49" s="18"/>
      <c r="M49" s="18"/>
      <c r="N49" s="18"/>
      <c r="O49" s="18"/>
      <c r="P49" s="18"/>
    </row>
    <row r="50" spans="2:16" x14ac:dyDescent="0.25">
      <c r="B50" s="22" t="s">
        <v>59</v>
      </c>
      <c r="C50" s="22"/>
      <c r="D50" s="22"/>
      <c r="E50" s="22"/>
      <c r="F50" s="22"/>
      <c r="G50" s="22"/>
      <c r="H50" s="22"/>
      <c r="I50" s="22"/>
      <c r="J50" s="22"/>
      <c r="K50" s="22"/>
      <c r="L50" s="22"/>
      <c r="M50" s="23"/>
      <c r="N50" s="23"/>
    </row>
  </sheetData>
  <mergeCells count="203">
    <mergeCell ref="B14:L14"/>
    <mergeCell ref="B28:L28"/>
    <mergeCell ref="B50:L50"/>
    <mergeCell ref="B47:C47"/>
    <mergeCell ref="B48:C48"/>
    <mergeCell ref="B49:C49"/>
    <mergeCell ref="B41:C41"/>
    <mergeCell ref="B42:C42"/>
    <mergeCell ref="B43:C43"/>
    <mergeCell ref="B44:C44"/>
    <mergeCell ref="B45:C45"/>
    <mergeCell ref="B46:C46"/>
    <mergeCell ref="B37:C37"/>
    <mergeCell ref="B38:C38"/>
    <mergeCell ref="B39:C39"/>
    <mergeCell ref="B40:C40"/>
    <mergeCell ref="B23:C23"/>
    <mergeCell ref="B24:C24"/>
    <mergeCell ref="B25:C25"/>
    <mergeCell ref="B26:C26"/>
    <mergeCell ref="B27:C27"/>
    <mergeCell ref="B33:C33"/>
    <mergeCell ref="B19:C19"/>
    <mergeCell ref="B20:C20"/>
    <mergeCell ref="B21:C21"/>
    <mergeCell ref="B22:C22"/>
    <mergeCell ref="O42:P42"/>
    <mergeCell ref="O43:P43"/>
    <mergeCell ref="O44:P44"/>
    <mergeCell ref="O45:P45"/>
    <mergeCell ref="O46:P46"/>
    <mergeCell ref="O47:P47"/>
    <mergeCell ref="O33:P33"/>
    <mergeCell ref="O34:P34"/>
    <mergeCell ref="O35:P35"/>
    <mergeCell ref="O37:P37"/>
    <mergeCell ref="O38:P38"/>
    <mergeCell ref="O39:P39"/>
    <mergeCell ref="O40:P40"/>
    <mergeCell ref="B34:C34"/>
    <mergeCell ref="B35:C35"/>
    <mergeCell ref="O41:P41"/>
    <mergeCell ref="M44:N44"/>
    <mergeCell ref="M45:N45"/>
    <mergeCell ref="M46:N46"/>
    <mergeCell ref="M47:N47"/>
    <mergeCell ref="M48:N48"/>
    <mergeCell ref="M49:N49"/>
    <mergeCell ref="M38:N38"/>
    <mergeCell ref="M39:N39"/>
    <mergeCell ref="M40:N40"/>
    <mergeCell ref="M41:N41"/>
    <mergeCell ref="M42:N42"/>
    <mergeCell ref="M43:N43"/>
    <mergeCell ref="O48:P48"/>
    <mergeCell ref="O49:P49"/>
    <mergeCell ref="M33:N33"/>
    <mergeCell ref="M34:N34"/>
    <mergeCell ref="M35:N35"/>
    <mergeCell ref="M37:N37"/>
    <mergeCell ref="K40:L40"/>
    <mergeCell ref="K41:L41"/>
    <mergeCell ref="K42:L42"/>
    <mergeCell ref="K43:L43"/>
    <mergeCell ref="K44:L44"/>
    <mergeCell ref="I49:J49"/>
    <mergeCell ref="K33:L33"/>
    <mergeCell ref="K34:L34"/>
    <mergeCell ref="K35:L35"/>
    <mergeCell ref="K37:L37"/>
    <mergeCell ref="K38:L38"/>
    <mergeCell ref="K39:L39"/>
    <mergeCell ref="I42:J42"/>
    <mergeCell ref="I43:J43"/>
    <mergeCell ref="I44:J44"/>
    <mergeCell ref="I45:J45"/>
    <mergeCell ref="I46:J46"/>
    <mergeCell ref="I47:J47"/>
    <mergeCell ref="K46:L46"/>
    <mergeCell ref="K47:L47"/>
    <mergeCell ref="K48:L48"/>
    <mergeCell ref="K49:L49"/>
    <mergeCell ref="K45:L45"/>
    <mergeCell ref="I33:J33"/>
    <mergeCell ref="I34:J34"/>
    <mergeCell ref="I35:J35"/>
    <mergeCell ref="I37:J37"/>
    <mergeCell ref="I38:J38"/>
    <mergeCell ref="I39:J39"/>
    <mergeCell ref="I40:J40"/>
    <mergeCell ref="I41:J41"/>
    <mergeCell ref="G44:H44"/>
    <mergeCell ref="D46:F46"/>
    <mergeCell ref="D47:F47"/>
    <mergeCell ref="D48:F48"/>
    <mergeCell ref="G47:H47"/>
    <mergeCell ref="G48:H48"/>
    <mergeCell ref="G38:H38"/>
    <mergeCell ref="G39:H39"/>
    <mergeCell ref="G40:H40"/>
    <mergeCell ref="G41:H41"/>
    <mergeCell ref="G42:H42"/>
    <mergeCell ref="G43:H43"/>
    <mergeCell ref="I48:J48"/>
    <mergeCell ref="D49:F49"/>
    <mergeCell ref="G33:H33"/>
    <mergeCell ref="G34:H34"/>
    <mergeCell ref="G35:H35"/>
    <mergeCell ref="G37:H37"/>
    <mergeCell ref="D40:F40"/>
    <mergeCell ref="D41:F41"/>
    <mergeCell ref="D42:F42"/>
    <mergeCell ref="D43:F43"/>
    <mergeCell ref="D44:F44"/>
    <mergeCell ref="D45:F45"/>
    <mergeCell ref="D33:F33"/>
    <mergeCell ref="D34:F34"/>
    <mergeCell ref="D35:F35"/>
    <mergeCell ref="D37:F37"/>
    <mergeCell ref="D38:F38"/>
    <mergeCell ref="D39:F39"/>
    <mergeCell ref="G45:H45"/>
    <mergeCell ref="G46:H46"/>
    <mergeCell ref="G49:H49"/>
    <mergeCell ref="O24:P24"/>
    <mergeCell ref="O25:P25"/>
    <mergeCell ref="O26:P26"/>
    <mergeCell ref="O27:P27"/>
    <mergeCell ref="M27:N27"/>
    <mergeCell ref="O19:P19"/>
    <mergeCell ref="O20:P20"/>
    <mergeCell ref="O21:P21"/>
    <mergeCell ref="O22:P22"/>
    <mergeCell ref="O23:P23"/>
    <mergeCell ref="M22:N22"/>
    <mergeCell ref="M23:N23"/>
    <mergeCell ref="M24:N24"/>
    <mergeCell ref="M25:N25"/>
    <mergeCell ref="M26:N26"/>
    <mergeCell ref="K26:L26"/>
    <mergeCell ref="K27:L27"/>
    <mergeCell ref="M19:N19"/>
    <mergeCell ref="M20:N20"/>
    <mergeCell ref="M21:N21"/>
    <mergeCell ref="K20:L20"/>
    <mergeCell ref="K21:L21"/>
    <mergeCell ref="K22:L22"/>
    <mergeCell ref="K23:L23"/>
    <mergeCell ref="K24:L24"/>
    <mergeCell ref="K25:L25"/>
    <mergeCell ref="I24:J24"/>
    <mergeCell ref="I25:J25"/>
    <mergeCell ref="I26:J26"/>
    <mergeCell ref="I27:J27"/>
    <mergeCell ref="K19:L19"/>
    <mergeCell ref="G27:H27"/>
    <mergeCell ref="I19:J19"/>
    <mergeCell ref="I20:J20"/>
    <mergeCell ref="I21:J21"/>
    <mergeCell ref="I22:J22"/>
    <mergeCell ref="I23:J23"/>
    <mergeCell ref="G22:H22"/>
    <mergeCell ref="G23:H23"/>
    <mergeCell ref="G24:H24"/>
    <mergeCell ref="G25:H25"/>
    <mergeCell ref="G26:H26"/>
    <mergeCell ref="D19:F19"/>
    <mergeCell ref="D20:F20"/>
    <mergeCell ref="D21:F21"/>
    <mergeCell ref="D22:F22"/>
    <mergeCell ref="D32:F32"/>
    <mergeCell ref="G32:H32"/>
    <mergeCell ref="G19:H19"/>
    <mergeCell ref="G20:H20"/>
    <mergeCell ref="G21:H21"/>
    <mergeCell ref="D23:F23"/>
    <mergeCell ref="D24:F24"/>
    <mergeCell ref="D25:F25"/>
    <mergeCell ref="D26:F26"/>
    <mergeCell ref="D27:F27"/>
    <mergeCell ref="D4:F4"/>
    <mergeCell ref="G4:H4"/>
    <mergeCell ref="I4:J4"/>
    <mergeCell ref="K4:L4"/>
    <mergeCell ref="M4:N4"/>
    <mergeCell ref="O4:P4"/>
    <mergeCell ref="B36:C36"/>
    <mergeCell ref="D36:F36"/>
    <mergeCell ref="G36:H36"/>
    <mergeCell ref="I36:J36"/>
    <mergeCell ref="K36:L36"/>
    <mergeCell ref="M36:N36"/>
    <mergeCell ref="O36:P36"/>
    <mergeCell ref="I32:J32"/>
    <mergeCell ref="K32:L32"/>
    <mergeCell ref="M32:N32"/>
    <mergeCell ref="O32:P32"/>
    <mergeCell ref="D18:F18"/>
    <mergeCell ref="G18:H18"/>
    <mergeCell ref="I18:J18"/>
    <mergeCell ref="K18:L18"/>
    <mergeCell ref="M18:N18"/>
    <mergeCell ref="O18:P18"/>
  </mergeCells>
  <phoneticPr fontId="1"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F5D1D8DE6F9E4E9B12F7483EE28C57" ma:contentTypeVersion="16" ma:contentTypeDescription="Create a new document." ma:contentTypeScope="" ma:versionID="e10df9f8918e08b4047677159c06415b">
  <xsd:schema xmlns:xsd="http://www.w3.org/2001/XMLSchema" xmlns:xs="http://www.w3.org/2001/XMLSchema" xmlns:p="http://schemas.microsoft.com/office/2006/metadata/properties" xmlns:ns2="0ac2f57d-129a-4572-ac04-8bf1f4a04ca2" xmlns:ns3="1b78737d-b612-4a8e-88f7-17929d333ee8" targetNamespace="http://schemas.microsoft.com/office/2006/metadata/properties" ma:root="true" ma:fieldsID="3cd6bfae385349640b696cb66a425d33" ns2:_="" ns3:_="">
    <xsd:import namespace="0ac2f57d-129a-4572-ac04-8bf1f4a04ca2"/>
    <xsd:import namespace="1b78737d-b612-4a8e-88f7-17929d333ee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c2f57d-129a-4572-ac04-8bf1f4a04ca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26d0dce-1d51-497e-822d-5e4cc920b4a1}" ma:internalName="TaxCatchAll" ma:showField="CatchAllData" ma:web="0ac2f57d-129a-4572-ac04-8bf1f4a04ca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78737d-b612-4a8e-88f7-17929d333ee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a859bcc-8563-4727-beec-ef2c992bd7dc"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ac2f57d-129a-4572-ac04-8bf1f4a04ca2" xsi:nil="true"/>
    <lcf76f155ced4ddcb4097134ff3c332f xmlns="1b78737d-b612-4a8e-88f7-17929d333ee8">
      <Terms xmlns="http://schemas.microsoft.com/office/infopath/2007/PartnerControls"/>
    </lcf76f155ced4ddcb4097134ff3c332f>
    <SharedWithUsers xmlns="0ac2f57d-129a-4572-ac04-8bf1f4a04ca2">
      <UserInfo>
        <DisplayName>Amanda Barber</DisplayName>
        <AccountId>542</AccountId>
        <AccountType/>
      </UserInfo>
    </SharedWithUsers>
  </documentManagement>
</p:properties>
</file>

<file path=customXml/itemProps1.xml><?xml version="1.0" encoding="utf-8"?>
<ds:datastoreItem xmlns:ds="http://schemas.openxmlformats.org/officeDocument/2006/customXml" ds:itemID="{DA28FBD3-1063-417E-89C1-691487AA54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c2f57d-129a-4572-ac04-8bf1f4a04ca2"/>
    <ds:schemaRef ds:uri="1b78737d-b612-4a8e-88f7-17929d333e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D81BE8-5329-4E94-BAE7-2D3EF3E1C551}">
  <ds:schemaRefs>
    <ds:schemaRef ds:uri="http://schemas.microsoft.com/sharepoint/v3/contenttype/forms"/>
  </ds:schemaRefs>
</ds:datastoreItem>
</file>

<file path=customXml/itemProps3.xml><?xml version="1.0" encoding="utf-8"?>
<ds:datastoreItem xmlns:ds="http://schemas.openxmlformats.org/officeDocument/2006/customXml" ds:itemID="{7A8B9BE7-DDD9-4EFF-8134-4CB7FF7FE7EB}">
  <ds:schemaRefs>
    <ds:schemaRef ds:uri="http://schemas.microsoft.com/office/infopath/2007/PartnerControls"/>
    <ds:schemaRef ds:uri="http://www.w3.org/XML/1998/namespace"/>
    <ds:schemaRef ds:uri="http://schemas.microsoft.com/office/2006/documentManagement/types"/>
    <ds:schemaRef ds:uri="http://schemas.microsoft.com/office/2006/metadata/properties"/>
    <ds:schemaRef ds:uri="http://schemas.openxmlformats.org/package/2006/metadata/core-properties"/>
    <ds:schemaRef ds:uri="1b78737d-b612-4a8e-88f7-17929d333ee8"/>
    <ds:schemaRef ds:uri="http://purl.org/dc/dcmitype/"/>
    <ds:schemaRef ds:uri="0ac2f57d-129a-4572-ac04-8bf1f4a04ca2"/>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Harry Dance</dc:creator>
  <cp:keywords/>
  <dc:description/>
  <cp:lastModifiedBy>Harry Dance</cp:lastModifiedBy>
  <cp:revision/>
  <dcterms:created xsi:type="dcterms:W3CDTF">2022-08-15T12:08:45Z</dcterms:created>
  <dcterms:modified xsi:type="dcterms:W3CDTF">2023-05-18T12:32:14Z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0x010100CCF5D1D8DE6F9E4E9B12F7483EE28C57</vt:lpwstr>
  </property>
  <property fmtid="{D5CDD505-2E9C-101B-9397-08002B2CF9AE}" pid="3" name="MediaServiceImageTags">
    <vt:lpwstr/>
  </property>
</Properties>
</file>